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8472" windowHeight="7092" activeTab="0"/>
  </bookViews>
  <sheets>
    <sheet name="政治经济学" sheetId="1" r:id="rId1"/>
  </sheets>
  <definedNames/>
  <calcPr fullCalcOnLoad="1"/>
</workbook>
</file>

<file path=xl/sharedStrings.xml><?xml version="1.0" encoding="utf-8"?>
<sst xmlns="http://schemas.openxmlformats.org/spreadsheetml/2006/main" count="136" uniqueCount="62">
  <si>
    <t>非定向</t>
  </si>
  <si>
    <t>定向</t>
  </si>
  <si>
    <t>王庆昱</t>
  </si>
  <si>
    <t>专门史</t>
  </si>
  <si>
    <t>李金操</t>
  </si>
  <si>
    <t>历史地理学</t>
  </si>
  <si>
    <t>孟祥菊</t>
  </si>
  <si>
    <t xml:space="preserve">中国近现代史 </t>
  </si>
  <si>
    <t>刘龙华</t>
  </si>
  <si>
    <t>杨宪钊</t>
  </si>
  <si>
    <t>中国古代史</t>
  </si>
  <si>
    <t>刘慧宽</t>
  </si>
  <si>
    <t>中国古代文学</t>
  </si>
  <si>
    <t>刘燕</t>
  </si>
  <si>
    <t>侯本塔</t>
  </si>
  <si>
    <t>蔡瑜清</t>
  </si>
  <si>
    <t>王艺欣</t>
  </si>
  <si>
    <t>文艺学</t>
  </si>
  <si>
    <t>侯陈辉</t>
  </si>
  <si>
    <t>中国现当代文学</t>
  </si>
  <si>
    <t>努尔艾力·库尔班</t>
  </si>
  <si>
    <t>中国少数民族语言文学</t>
  </si>
  <si>
    <t>马海布吉</t>
  </si>
  <si>
    <t>李莹莹</t>
  </si>
  <si>
    <t>比较文学与世界文学</t>
  </si>
  <si>
    <t>姓名</t>
  </si>
  <si>
    <t>专业名称</t>
  </si>
  <si>
    <t>初试成绩</t>
  </si>
  <si>
    <t>复试成绩</t>
  </si>
  <si>
    <t>总成绩</t>
  </si>
  <si>
    <t>录取类别</t>
  </si>
  <si>
    <t>吴静</t>
  </si>
  <si>
    <t>文艺学</t>
  </si>
  <si>
    <t>非定向</t>
  </si>
  <si>
    <t>蒋述卓</t>
  </si>
  <si>
    <t>蒋述卓 李凤亮</t>
  </si>
  <si>
    <t>闫月珍</t>
  </si>
  <si>
    <t>甘于恩</t>
  </si>
  <si>
    <t>姚新勇</t>
  </si>
  <si>
    <t>赵静蓉</t>
  </si>
  <si>
    <t>吴宏岐</t>
  </si>
  <si>
    <t>郭声波</t>
  </si>
  <si>
    <t>统考生</t>
  </si>
  <si>
    <t>林俊敏</t>
  </si>
  <si>
    <t>审核制</t>
  </si>
  <si>
    <t>宗祖盼</t>
  </si>
  <si>
    <t>林蔚轩</t>
  </si>
  <si>
    <t>李菲</t>
  </si>
  <si>
    <t>汉语言文字学</t>
  </si>
  <si>
    <t>孙静</t>
  </si>
  <si>
    <t>刘雅静</t>
  </si>
  <si>
    <t>贾富强</t>
  </si>
  <si>
    <t>韩周敬</t>
  </si>
  <si>
    <t>统考生</t>
  </si>
  <si>
    <t>二等</t>
  </si>
  <si>
    <t>三等</t>
  </si>
  <si>
    <t>考试方式</t>
  </si>
  <si>
    <t>导师</t>
  </si>
  <si>
    <t>等级</t>
  </si>
  <si>
    <t>少干</t>
  </si>
  <si>
    <t>2015级博士研究生奖助金等级</t>
  </si>
  <si>
    <t>请个专业点负责人签字：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</si>
</sst>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  <numFmt numFmtId="190" formatCode="0.00_ "/>
    <numFmt numFmtId="191" formatCode="0_);[Red]\(0\)"/>
    <numFmt numFmtId="192" formatCode="0.0_);[Red]\(0.0\)"/>
  </numFmts>
  <fonts count="4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zoomScalePageLayoutView="0" workbookViewId="0" topLeftCell="A14">
      <selection activeCell="A1" sqref="A1:I28"/>
    </sheetView>
  </sheetViews>
  <sheetFormatPr defaultColWidth="9.00390625" defaultRowHeight="24.75" customHeight="1"/>
  <cols>
    <col min="1" max="1" width="7.875" style="1" customWidth="1"/>
    <col min="2" max="2" width="21.125" style="1" customWidth="1"/>
    <col min="3" max="6" width="9.00390625" style="1" customWidth="1"/>
    <col min="7" max="8" width="8.75390625" style="5" customWidth="1"/>
    <col min="9" max="9" width="4.50390625" style="5" customWidth="1"/>
    <col min="10" max="16384" width="8.75390625" style="5" customWidth="1"/>
  </cols>
  <sheetData>
    <row r="1" spans="1:8" ht="24.75" customHeight="1">
      <c r="A1" s="12" t="s">
        <v>60</v>
      </c>
      <c r="B1" s="12"/>
      <c r="C1" s="12"/>
      <c r="D1" s="12"/>
      <c r="E1" s="12"/>
      <c r="F1" s="12"/>
      <c r="G1" s="12"/>
      <c r="H1" s="12"/>
    </row>
    <row r="2" spans="1:252" ht="24.75" customHeight="1">
      <c r="A2" s="2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4" t="s">
        <v>56</v>
      </c>
      <c r="H2" s="6" t="s">
        <v>58</v>
      </c>
      <c r="I2" s="7"/>
      <c r="J2" s="10" t="s">
        <v>57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9" s="7" customFormat="1" ht="24.75" customHeight="1">
      <c r="A3" s="3" t="s">
        <v>18</v>
      </c>
      <c r="B3" s="3" t="s">
        <v>19</v>
      </c>
      <c r="C3" s="3">
        <v>251</v>
      </c>
      <c r="D3" s="3">
        <v>274.2</v>
      </c>
      <c r="E3" s="3">
        <v>262.6</v>
      </c>
      <c r="F3" s="3" t="s">
        <v>0</v>
      </c>
      <c r="G3" s="6" t="s">
        <v>42</v>
      </c>
      <c r="H3" s="6" t="s">
        <v>55</v>
      </c>
      <c r="I3" s="5">
        <v>1</v>
      </c>
    </row>
    <row r="4" spans="1:10" s="7" customFormat="1" ht="24.75" customHeight="1">
      <c r="A4" s="3" t="s">
        <v>49</v>
      </c>
      <c r="B4" s="3" t="s">
        <v>21</v>
      </c>
      <c r="C4" s="3">
        <v>261</v>
      </c>
      <c r="D4" s="3">
        <v>269.8</v>
      </c>
      <c r="E4" s="3">
        <f>C4*0.5+D4*0.5</f>
        <v>265.4</v>
      </c>
      <c r="F4" s="3" t="s">
        <v>0</v>
      </c>
      <c r="G4" s="3" t="s">
        <v>44</v>
      </c>
      <c r="H4" s="6" t="s">
        <v>55</v>
      </c>
      <c r="I4" s="5">
        <v>2</v>
      </c>
      <c r="J4" s="1" t="s">
        <v>38</v>
      </c>
    </row>
    <row r="5" spans="1:9" s="7" customFormat="1" ht="24.75" customHeight="1">
      <c r="A5" s="3" t="s">
        <v>11</v>
      </c>
      <c r="B5" s="3" t="s">
        <v>12</v>
      </c>
      <c r="C5" s="3">
        <v>250</v>
      </c>
      <c r="D5" s="3">
        <v>275.7</v>
      </c>
      <c r="E5" s="3">
        <v>262.85</v>
      </c>
      <c r="F5" s="3" t="s">
        <v>0</v>
      </c>
      <c r="G5" s="6" t="s">
        <v>42</v>
      </c>
      <c r="H5" s="6" t="s">
        <v>54</v>
      </c>
      <c r="I5" s="5">
        <v>3</v>
      </c>
    </row>
    <row r="6" spans="1:9" s="7" customFormat="1" ht="24.75" customHeight="1">
      <c r="A6" s="3" t="s">
        <v>13</v>
      </c>
      <c r="B6" s="3" t="s">
        <v>12</v>
      </c>
      <c r="C6" s="3">
        <v>250</v>
      </c>
      <c r="D6" s="3">
        <v>271.2</v>
      </c>
      <c r="E6" s="3">
        <v>260.6</v>
      </c>
      <c r="F6" s="3" t="s">
        <v>0</v>
      </c>
      <c r="G6" s="6" t="s">
        <v>42</v>
      </c>
      <c r="H6" s="6" t="s">
        <v>54</v>
      </c>
      <c r="I6" s="5">
        <v>4</v>
      </c>
    </row>
    <row r="7" spans="1:9" s="7" customFormat="1" ht="24.75" customHeight="1">
      <c r="A7" s="3" t="s">
        <v>14</v>
      </c>
      <c r="B7" s="3" t="s">
        <v>12</v>
      </c>
      <c r="C7" s="3">
        <v>244</v>
      </c>
      <c r="D7" s="3">
        <v>270.9</v>
      </c>
      <c r="E7" s="3">
        <v>257.45</v>
      </c>
      <c r="F7" s="3" t="s">
        <v>0</v>
      </c>
      <c r="G7" s="6" t="s">
        <v>42</v>
      </c>
      <c r="H7" s="6" t="s">
        <v>55</v>
      </c>
      <c r="I7" s="5">
        <v>5</v>
      </c>
    </row>
    <row r="8" spans="1:9" s="7" customFormat="1" ht="24.75" customHeight="1">
      <c r="A8" s="3" t="s">
        <v>15</v>
      </c>
      <c r="B8" s="3" t="s">
        <v>12</v>
      </c>
      <c r="C8" s="9">
        <v>244</v>
      </c>
      <c r="D8" s="3">
        <v>263.7</v>
      </c>
      <c r="E8" s="3">
        <v>253.85</v>
      </c>
      <c r="F8" s="3" t="s">
        <v>0</v>
      </c>
      <c r="G8" s="6" t="s">
        <v>42</v>
      </c>
      <c r="H8" s="6" t="s">
        <v>55</v>
      </c>
      <c r="I8" s="5">
        <v>6</v>
      </c>
    </row>
    <row r="9" spans="1:252" ht="24.75" customHeight="1">
      <c r="A9" s="3" t="s">
        <v>47</v>
      </c>
      <c r="B9" s="3" t="s">
        <v>48</v>
      </c>
      <c r="C9" s="3">
        <v>262.2</v>
      </c>
      <c r="D9" s="3">
        <v>273.8</v>
      </c>
      <c r="E9" s="3">
        <f>C9*0.5+D9*0.5</f>
        <v>268</v>
      </c>
      <c r="F9" s="3" t="s">
        <v>0</v>
      </c>
      <c r="G9" s="3" t="s">
        <v>44</v>
      </c>
      <c r="H9" s="6" t="s">
        <v>55</v>
      </c>
      <c r="I9" s="5">
        <v>7</v>
      </c>
      <c r="J9" s="1" t="s">
        <v>37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24.75" customHeight="1">
      <c r="A10" s="3" t="s">
        <v>23</v>
      </c>
      <c r="B10" s="3" t="s">
        <v>24</v>
      </c>
      <c r="C10" s="3">
        <v>259</v>
      </c>
      <c r="D10" s="3">
        <v>274.5</v>
      </c>
      <c r="E10" s="3">
        <v>266.75</v>
      </c>
      <c r="F10" s="3" t="s">
        <v>0</v>
      </c>
      <c r="G10" s="6" t="s">
        <v>42</v>
      </c>
      <c r="H10" s="6" t="s">
        <v>54</v>
      </c>
      <c r="I10" s="5">
        <v>8</v>
      </c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24.75" customHeight="1">
      <c r="A11" s="3" t="s">
        <v>50</v>
      </c>
      <c r="B11" s="3" t="s">
        <v>24</v>
      </c>
      <c r="C11" s="3">
        <v>255.2</v>
      </c>
      <c r="D11" s="3">
        <v>259</v>
      </c>
      <c r="E11" s="3">
        <f>C11*0.5+D11*0.5</f>
        <v>257.1</v>
      </c>
      <c r="F11" s="3" t="s">
        <v>0</v>
      </c>
      <c r="G11" s="3" t="s">
        <v>44</v>
      </c>
      <c r="H11" s="6" t="s">
        <v>55</v>
      </c>
      <c r="I11" s="5">
        <v>9</v>
      </c>
      <c r="J11" s="1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9" s="7" customFormat="1" ht="24.75" customHeight="1">
      <c r="A12" s="3" t="s">
        <v>31</v>
      </c>
      <c r="B12" s="3" t="s">
        <v>32</v>
      </c>
      <c r="C12" s="3">
        <v>253</v>
      </c>
      <c r="D12" s="3">
        <v>246.9</v>
      </c>
      <c r="E12" s="3">
        <v>249.95</v>
      </c>
      <c r="F12" s="3" t="s">
        <v>33</v>
      </c>
      <c r="G12" s="6" t="s">
        <v>42</v>
      </c>
      <c r="H12" s="6" t="s">
        <v>54</v>
      </c>
      <c r="I12" s="5">
        <v>10</v>
      </c>
    </row>
    <row r="13" spans="1:252" ht="24.75" customHeight="1">
      <c r="A13" s="3" t="s">
        <v>16</v>
      </c>
      <c r="B13" s="3" t="s">
        <v>17</v>
      </c>
      <c r="C13" s="3">
        <v>232</v>
      </c>
      <c r="D13" s="3">
        <v>267</v>
      </c>
      <c r="E13" s="3">
        <v>249.5</v>
      </c>
      <c r="F13" s="3" t="s">
        <v>0</v>
      </c>
      <c r="G13" s="6" t="s">
        <v>42</v>
      </c>
      <c r="H13" s="6" t="s">
        <v>55</v>
      </c>
      <c r="I13" s="5">
        <v>11</v>
      </c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10" s="7" customFormat="1" ht="24.75" customHeight="1">
      <c r="A14" s="3" t="s">
        <v>45</v>
      </c>
      <c r="B14" s="3" t="s">
        <v>17</v>
      </c>
      <c r="C14" s="3">
        <v>254.6</v>
      </c>
      <c r="D14" s="3">
        <v>265.6</v>
      </c>
      <c r="E14" s="3">
        <f>C14*0.5+D14*0.5</f>
        <v>260.1</v>
      </c>
      <c r="F14" s="3" t="s">
        <v>0</v>
      </c>
      <c r="G14" s="3" t="s">
        <v>44</v>
      </c>
      <c r="H14" s="6" t="s">
        <v>54</v>
      </c>
      <c r="I14" s="5">
        <v>12</v>
      </c>
      <c r="J14" s="1" t="s">
        <v>35</v>
      </c>
    </row>
    <row r="15" spans="1:10" s="7" customFormat="1" ht="24.75" customHeight="1">
      <c r="A15" s="3" t="s">
        <v>43</v>
      </c>
      <c r="B15" s="3" t="s">
        <v>17</v>
      </c>
      <c r="C15" s="3">
        <v>252.2</v>
      </c>
      <c r="D15" s="3">
        <v>258.8</v>
      </c>
      <c r="E15" s="3">
        <f>C15*0.5+D15*0.5</f>
        <v>255.5</v>
      </c>
      <c r="F15" s="3" t="s">
        <v>0</v>
      </c>
      <c r="G15" s="3" t="s">
        <v>44</v>
      </c>
      <c r="H15" s="6" t="s">
        <v>55</v>
      </c>
      <c r="I15" s="5">
        <v>13</v>
      </c>
      <c r="J15" s="1" t="s">
        <v>34</v>
      </c>
    </row>
    <row r="16" spans="1:10" s="7" customFormat="1" ht="24.75" customHeight="1">
      <c r="A16" s="3" t="s">
        <v>46</v>
      </c>
      <c r="B16" s="3" t="s">
        <v>17</v>
      </c>
      <c r="C16" s="3">
        <v>251.8</v>
      </c>
      <c r="D16" s="3">
        <v>256.4</v>
      </c>
      <c r="E16" s="3">
        <f>C16*0.5+D16*0.5</f>
        <v>254.1</v>
      </c>
      <c r="F16" s="3" t="s">
        <v>0</v>
      </c>
      <c r="G16" s="3" t="s">
        <v>44</v>
      </c>
      <c r="H16" s="6" t="s">
        <v>55</v>
      </c>
      <c r="I16" s="5">
        <v>14</v>
      </c>
      <c r="J16" s="1" t="s">
        <v>36</v>
      </c>
    </row>
    <row r="17" spans="1:252" ht="24.75" customHeight="1">
      <c r="A17" s="3" t="s">
        <v>4</v>
      </c>
      <c r="B17" s="3" t="s">
        <v>5</v>
      </c>
      <c r="C17" s="3">
        <v>253</v>
      </c>
      <c r="D17" s="3">
        <v>266.1</v>
      </c>
      <c r="E17" s="3">
        <v>259.55</v>
      </c>
      <c r="F17" s="3" t="s">
        <v>0</v>
      </c>
      <c r="G17" s="6" t="s">
        <v>42</v>
      </c>
      <c r="H17" s="6" t="s">
        <v>55</v>
      </c>
      <c r="I17" s="5">
        <v>15</v>
      </c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24.75" customHeight="1">
      <c r="A18" s="3" t="s">
        <v>52</v>
      </c>
      <c r="B18" s="3" t="s">
        <v>5</v>
      </c>
      <c r="C18" s="3">
        <v>257.2</v>
      </c>
      <c r="D18" s="3">
        <v>267.4</v>
      </c>
      <c r="E18" s="3">
        <f>C18*0.5+D18*0.5</f>
        <v>262.29999999999995</v>
      </c>
      <c r="F18" s="3" t="s">
        <v>0</v>
      </c>
      <c r="G18" s="3" t="s">
        <v>44</v>
      </c>
      <c r="H18" s="6" t="s">
        <v>54</v>
      </c>
      <c r="I18" s="5">
        <v>16</v>
      </c>
      <c r="J18" s="1" t="s">
        <v>41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24.75" customHeight="1">
      <c r="A19" s="3" t="s">
        <v>51</v>
      </c>
      <c r="B19" s="3" t="s">
        <v>5</v>
      </c>
      <c r="C19" s="3">
        <v>250.4</v>
      </c>
      <c r="D19" s="3">
        <v>257.1</v>
      </c>
      <c r="E19" s="3">
        <f>C19*0.5+D19*0.5</f>
        <v>253.75</v>
      </c>
      <c r="F19" s="3" t="s">
        <v>0</v>
      </c>
      <c r="G19" s="3" t="s">
        <v>44</v>
      </c>
      <c r="H19" s="6" t="s">
        <v>55</v>
      </c>
      <c r="I19" s="5">
        <v>17</v>
      </c>
      <c r="J19" s="1" t="s">
        <v>40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9" ht="24.75" customHeight="1">
      <c r="A20" s="3" t="s">
        <v>2</v>
      </c>
      <c r="B20" s="3" t="s">
        <v>3</v>
      </c>
      <c r="C20" s="3">
        <v>215</v>
      </c>
      <c r="D20" s="3">
        <v>269.7</v>
      </c>
      <c r="E20" s="3">
        <v>242.35</v>
      </c>
      <c r="F20" s="3" t="s">
        <v>0</v>
      </c>
      <c r="G20" s="6" t="s">
        <v>42</v>
      </c>
      <c r="H20" s="6" t="s">
        <v>55</v>
      </c>
      <c r="I20" s="5">
        <v>18</v>
      </c>
    </row>
    <row r="21" spans="1:252" ht="24.75" customHeight="1">
      <c r="A21" s="3" t="s">
        <v>6</v>
      </c>
      <c r="B21" s="3" t="s">
        <v>7</v>
      </c>
      <c r="C21" s="3">
        <v>240</v>
      </c>
      <c r="D21" s="3">
        <v>247.8</v>
      </c>
      <c r="E21" s="3">
        <v>243.9</v>
      </c>
      <c r="F21" s="3" t="s">
        <v>0</v>
      </c>
      <c r="G21" s="6" t="s">
        <v>42</v>
      </c>
      <c r="H21" s="6" t="s">
        <v>54</v>
      </c>
      <c r="I21" s="5">
        <v>19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24.75" customHeight="1">
      <c r="A22" s="3" t="s">
        <v>8</v>
      </c>
      <c r="B22" s="3" t="s">
        <v>7</v>
      </c>
      <c r="C22" s="8">
        <v>220</v>
      </c>
      <c r="D22" s="3">
        <v>242.7</v>
      </c>
      <c r="E22" s="3">
        <v>231.35</v>
      </c>
      <c r="F22" s="3" t="s">
        <v>0</v>
      </c>
      <c r="G22" s="6" t="s">
        <v>42</v>
      </c>
      <c r="H22" s="6" t="s">
        <v>55</v>
      </c>
      <c r="I22" s="5">
        <v>20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9" s="7" customFormat="1" ht="24.75" customHeight="1">
      <c r="A23" s="3" t="s">
        <v>9</v>
      </c>
      <c r="B23" s="3" t="s">
        <v>10</v>
      </c>
      <c r="C23" s="3">
        <v>231</v>
      </c>
      <c r="D23" s="3">
        <v>264</v>
      </c>
      <c r="E23" s="3">
        <v>247.5</v>
      </c>
      <c r="F23" s="3" t="s">
        <v>0</v>
      </c>
      <c r="G23" s="6" t="s">
        <v>42</v>
      </c>
      <c r="H23" s="6" t="s">
        <v>55</v>
      </c>
      <c r="I23" s="5">
        <v>21</v>
      </c>
    </row>
    <row r="25" spans="1:252" s="7" customFormat="1" ht="24.75" customHeight="1">
      <c r="A25" s="3" t="s">
        <v>20</v>
      </c>
      <c r="B25" s="3" t="s">
        <v>21</v>
      </c>
      <c r="C25" s="3">
        <v>201</v>
      </c>
      <c r="D25" s="3">
        <v>263.1</v>
      </c>
      <c r="E25" s="3">
        <v>232.05</v>
      </c>
      <c r="F25" s="3" t="s">
        <v>1</v>
      </c>
      <c r="G25" s="3" t="s">
        <v>53</v>
      </c>
      <c r="H25" s="6" t="s">
        <v>55</v>
      </c>
      <c r="I25" s="11" t="s">
        <v>59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s="7" customFormat="1" ht="24.75" customHeight="1">
      <c r="A26" s="3" t="s">
        <v>22</v>
      </c>
      <c r="B26" s="3" t="s">
        <v>21</v>
      </c>
      <c r="C26" s="3">
        <v>189</v>
      </c>
      <c r="D26" s="3">
        <v>189.3</v>
      </c>
      <c r="E26" s="3">
        <v>189.15</v>
      </c>
      <c r="F26" s="3" t="s">
        <v>1</v>
      </c>
      <c r="G26" s="3" t="s">
        <v>53</v>
      </c>
      <c r="H26" s="6" t="s">
        <v>55</v>
      </c>
      <c r="I26" s="11" t="s">
        <v>59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8" ht="24.75" customHeight="1">
      <c r="A28" s="13" t="s">
        <v>61</v>
      </c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未定义</cp:lastModifiedBy>
  <cp:lastPrinted>2015-07-08T01:52:14Z</cp:lastPrinted>
  <dcterms:created xsi:type="dcterms:W3CDTF">2006-10-17T07:47:56Z</dcterms:created>
  <dcterms:modified xsi:type="dcterms:W3CDTF">2015-07-08T02:01:07Z</dcterms:modified>
  <cp:category/>
  <cp:version/>
  <cp:contentType/>
  <cp:contentStatus/>
</cp:coreProperties>
</file>